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 LIQUIDACIONES 2017-2018" sheetId="1" r:id="rId1"/>
  </sheets>
  <definedNames>
    <definedName name="_xlnm.Print_Area" localSheetId="0">'HOJA LIQUIDACIONES 2017-2018'!$A$2:$U$65</definedName>
  </definedNames>
  <calcPr fullCalcOnLoad="1"/>
</workbook>
</file>

<file path=xl/sharedStrings.xml><?xml version="1.0" encoding="utf-8"?>
<sst xmlns="http://schemas.openxmlformats.org/spreadsheetml/2006/main" count="124" uniqueCount="65">
  <si>
    <t>LIQUIDACIÓN GASTOS PARTIDOS</t>
  </si>
  <si>
    <t xml:space="preserve"> </t>
  </si>
  <si>
    <t>COMITÉ TÉCNICO DE ÁRBITROS DE FUTBOL SALA</t>
  </si>
  <si>
    <t>Sicilia, 93-97  08013-BARCELONA</t>
  </si>
  <si>
    <t>Comité</t>
  </si>
  <si>
    <t>CATALAN</t>
  </si>
  <si>
    <t>Reside en</t>
  </si>
  <si>
    <t>Cronometr.</t>
  </si>
  <si>
    <t>Partido jugado en</t>
  </si>
  <si>
    <t>el día</t>
  </si>
  <si>
    <t>de</t>
  </si>
  <si>
    <t>entre los equipos</t>
  </si>
  <si>
    <t>y</t>
  </si>
  <si>
    <t>para el Campeonato de</t>
  </si>
  <si>
    <t>Grupo</t>
  </si>
  <si>
    <t>Desplazamiento desde</t>
  </si>
  <si>
    <t>a</t>
  </si>
  <si>
    <t>y regreso.</t>
  </si>
  <si>
    <t>Salida de</t>
  </si>
  <si>
    <t>a las</t>
  </si>
  <si>
    <t>h. del día</t>
  </si>
  <si>
    <t>, noche en</t>
  </si>
  <si>
    <t>Llegada localidad partido</t>
  </si>
  <si>
    <t>Regreso residencia llegada</t>
  </si>
  <si>
    <t>Medios de transporte utilizados (citarlos)</t>
  </si>
  <si>
    <t>Coche/s propio/s, nº total de kms. facturados</t>
  </si>
  <si>
    <t>, a €uros</t>
  </si>
  <si>
    <t xml:space="preserve">Importe total kilómetros </t>
  </si>
  <si>
    <t>Hoteles utilizados</t>
  </si>
  <si>
    <t>clase</t>
  </si>
  <si>
    <t>localidad</t>
  </si>
  <si>
    <t>D E S G L O S E   L I Q U I D A C I Ó N</t>
  </si>
  <si>
    <t>TOTAL COBRADO al Club/s</t>
  </si>
  <si>
    <t>€uros</t>
  </si>
  <si>
    <t>(Citar nombres de ambos equipos si es al 50%)</t>
  </si>
  <si>
    <t>CONCEPTOS</t>
  </si>
  <si>
    <t>T O T A L</t>
  </si>
  <si>
    <t>Por derechos ......................................................</t>
  </si>
  <si>
    <t>Gastos Manutencion</t>
  </si>
  <si>
    <t>Ferrocarril ........................</t>
  </si>
  <si>
    <t>Gastos de Desplazamiento</t>
  </si>
  <si>
    <t>Avión ..................................</t>
  </si>
  <si>
    <t>Coche .................................</t>
  </si>
  <si>
    <t>Barco ..................................</t>
  </si>
  <si>
    <t>Otros Gastos de Desplazamiento</t>
  </si>
  <si>
    <t>SUMA TOTAL ............................................</t>
  </si>
  <si>
    <t>TOTAL GASTOS LIQUIDACION trío arbitral ..............................................................................</t>
  </si>
  <si>
    <t xml:space="preserve">    Cobrado de menos/más..................</t>
  </si>
  <si>
    <t>LA DIFERENCIA QUE HUBIERE EN ESTA LIQUIDACION SE TRAMITARA A TRAVES DE SUS RESPECTIVOS COMITES</t>
  </si>
  <si>
    <t>En</t>
  </si>
  <si>
    <t xml:space="preserve">      , a </t>
  </si>
  <si>
    <t xml:space="preserve">   Declaro, en plena responsabilidad, ser ciertos los datos reseñados.</t>
  </si>
  <si>
    <t>EL ÁRBITRO</t>
  </si>
  <si>
    <t>Justificantes que se acompañan:</t>
  </si>
  <si>
    <t>Arbitro 1</t>
  </si>
  <si>
    <t>Arbitro 2</t>
  </si>
  <si>
    <t>ARBITRO 2</t>
  </si>
  <si>
    <t>ARBITRO 1</t>
  </si>
  <si>
    <t>201__</t>
  </si>
  <si>
    <t>201_</t>
  </si>
  <si>
    <t>NOMBRE CLUB LOCAL</t>
  </si>
  <si>
    <t>NOMBRE CLUB VISITANTE</t>
  </si>
  <si>
    <r>
      <rPr>
        <b/>
        <sz val="10"/>
        <rFont val="Arial"/>
        <family val="2"/>
      </rPr>
      <t>NOTA.</t>
    </r>
    <r>
      <rPr>
        <sz val="10"/>
        <rFont val="Arial"/>
        <family val="2"/>
      </rPr>
      <t xml:space="preserve">- Este impreso, debidamente rellenado, será remitido por el árbitro al C.T.A.F.S, dentro de las </t>
    </r>
    <r>
      <rPr>
        <b/>
        <u val="single"/>
        <sz val="10"/>
        <rFont val="Arial"/>
        <family val="2"/>
      </rPr>
      <t>48 horas siguientes al partido</t>
    </r>
    <r>
      <rPr>
        <sz val="10"/>
        <rFont val="Arial"/>
        <family val="2"/>
      </rPr>
      <t xml:space="preserve">, al correo </t>
    </r>
    <r>
      <rPr>
        <sz val="10"/>
        <color indexed="40"/>
        <rFont val="Arial"/>
        <family val="2"/>
      </rPr>
      <t>pagaments_sala@fcf.cat</t>
    </r>
    <r>
      <rPr>
        <sz val="10"/>
        <rFont val="Arial"/>
        <family val="2"/>
      </rPr>
      <t xml:space="preserve"> acompañandolo del correspondiente ingreso bancario a la cuenta</t>
    </r>
    <r>
      <rPr>
        <b/>
        <sz val="10"/>
        <rFont val="Arial"/>
        <family val="2"/>
      </rPr>
      <t xml:space="preserve"> IBAN: ES80  2100  0841  96  0200717648</t>
    </r>
  </si>
  <si>
    <r>
      <t>Temporada 20__</t>
    </r>
    <r>
      <rPr>
        <i/>
        <sz val="9"/>
        <rFont val="Arial"/>
        <family val="2"/>
      </rPr>
      <t xml:space="preserve">  </t>
    </r>
    <r>
      <rPr>
        <i/>
        <u val="single"/>
        <sz val="9"/>
        <rFont val="Arial"/>
        <family val="2"/>
      </rPr>
      <t>/ 20__</t>
    </r>
    <r>
      <rPr>
        <i/>
        <sz val="9"/>
        <rFont val="Arial"/>
        <family val="2"/>
      </rPr>
      <t xml:space="preserve"> </t>
    </r>
  </si>
  <si>
    <t>2aB, Copa Rey, 1a Fem, 2a Fem, Cto España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</si>
</sst>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 val="single"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Courier New"/>
      <family val="3"/>
    </font>
    <font>
      <i/>
      <sz val="9"/>
      <name val="Courier New"/>
      <family val="3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Book Antiqua"/>
      <family val="1"/>
    </font>
    <font>
      <sz val="10"/>
      <name val="Arial Black"/>
      <family val="2"/>
    </font>
    <font>
      <i/>
      <sz val="8"/>
      <name val="Times New Roman"/>
      <family val="1"/>
    </font>
    <font>
      <sz val="7"/>
      <name val="Times New Roman"/>
      <family val="1"/>
    </font>
    <font>
      <b/>
      <i/>
      <sz val="10"/>
      <name val="Courier New"/>
      <family val="3"/>
    </font>
    <font>
      <i/>
      <sz val="10"/>
      <color indexed="9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"/>
      <family val="2"/>
    </font>
    <font>
      <b/>
      <i/>
      <sz val="9"/>
      <name val="Courier New"/>
      <family val="3"/>
    </font>
    <font>
      <b/>
      <sz val="10"/>
      <name val="Courier New"/>
      <family val="3"/>
    </font>
    <font>
      <i/>
      <sz val="9"/>
      <color indexed="10"/>
      <name val="Courier New"/>
      <family val="3"/>
    </font>
    <font>
      <i/>
      <sz val="10"/>
      <color indexed="10"/>
      <name val="Courier New"/>
      <family val="3"/>
    </font>
    <font>
      <b/>
      <i/>
      <sz val="10"/>
      <color indexed="17"/>
      <name val="Courier New"/>
      <family val="3"/>
    </font>
    <font>
      <b/>
      <i/>
      <sz val="10"/>
      <color indexed="10"/>
      <name val="Courier New"/>
      <family val="3"/>
    </font>
    <font>
      <b/>
      <sz val="11"/>
      <color indexed="53"/>
      <name val="Arial"/>
      <family val="2"/>
    </font>
    <font>
      <b/>
      <sz val="8"/>
      <name val="Arial"/>
      <family val="2"/>
    </font>
    <font>
      <sz val="10"/>
      <color indexed="40"/>
      <name val="Arial"/>
      <family val="2"/>
    </font>
    <font>
      <b/>
      <u val="single"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name val="Arial"/>
      <family val="2"/>
    </font>
    <font>
      <sz val="14"/>
      <name val="Arial Black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/>
      <name val="Arial"/>
      <family val="2"/>
    </font>
    <font>
      <b/>
      <i/>
      <sz val="10"/>
      <color rgb="FF00B050"/>
      <name val="Courier New"/>
      <family val="3"/>
    </font>
    <font>
      <b/>
      <i/>
      <sz val="10"/>
      <color rgb="FFFF0000"/>
      <name val="Courier New"/>
      <family val="3"/>
    </font>
    <font>
      <i/>
      <sz val="9"/>
      <color rgb="FFFF0000"/>
      <name val="Courier New"/>
      <family val="3"/>
    </font>
    <font>
      <i/>
      <sz val="10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/>
      <bottom style="dotted"/>
    </border>
    <border>
      <left/>
      <right/>
      <top style="thin"/>
      <bottom style="dotted"/>
    </border>
    <border>
      <left/>
      <right/>
      <top style="dotted"/>
      <bottom style="thin"/>
    </border>
    <border>
      <left/>
      <right/>
      <top style="dotted"/>
      <bottom style="dotted"/>
    </border>
    <border>
      <left/>
      <right/>
      <top/>
      <bottom style="dotted">
        <color indexed="8"/>
      </bottom>
    </border>
    <border>
      <left/>
      <right style="hair">
        <color indexed="8"/>
      </right>
      <top/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/>
      <top/>
      <bottom style="hair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 style="medium"/>
      <bottom style="hair">
        <color indexed="8"/>
      </bottom>
    </border>
    <border>
      <left/>
      <right style="medium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>
        <color indexed="8"/>
      </right>
      <top style="hair"/>
      <bottom/>
    </border>
    <border>
      <left/>
      <right/>
      <top style="dotted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11" xfId="0" applyFont="1" applyBorder="1" applyAlignment="1" applyProtection="1">
      <alignment horizontal="left" vertical="top" indent="1"/>
      <protection/>
    </xf>
    <xf numFmtId="0" fontId="13" fillId="0" borderId="0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 horizontal="left" vertical="top" indent="1"/>
      <protection/>
    </xf>
    <xf numFmtId="2" fontId="3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top"/>
    </xf>
    <xf numFmtId="0" fontId="20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horizontal="right" vertical="top"/>
      <protection locked="0"/>
    </xf>
    <xf numFmtId="0" fontId="13" fillId="0" borderId="0" xfId="0" applyFont="1" applyAlignment="1">
      <alignment horizontal="center" vertical="top"/>
    </xf>
    <xf numFmtId="0" fontId="13" fillId="0" borderId="12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3" xfId="0" applyFont="1" applyBorder="1" applyAlignment="1" applyProtection="1">
      <alignment/>
      <protection locked="0"/>
    </xf>
    <xf numFmtId="3" fontId="18" fillId="0" borderId="14" xfId="0" applyNumberFormat="1" applyFont="1" applyBorder="1" applyAlignment="1">
      <alignment horizontal="left" vertical="top" indent="1"/>
    </xf>
    <xf numFmtId="0" fontId="26" fillId="0" borderId="15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71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4" fontId="18" fillId="0" borderId="18" xfId="0" applyNumberFormat="1" applyFont="1" applyBorder="1" applyAlignment="1" applyProtection="1">
      <alignment vertical="top"/>
      <protection locked="0"/>
    </xf>
    <xf numFmtId="4" fontId="27" fillId="0" borderId="18" xfId="0" applyNumberFormat="1" applyFont="1" applyBorder="1" applyAlignment="1" applyProtection="1">
      <alignment vertical="top"/>
      <protection locked="0"/>
    </xf>
    <xf numFmtId="0" fontId="20" fillId="33" borderId="19" xfId="0" applyFont="1" applyFill="1" applyBorder="1" applyAlignment="1" applyProtection="1">
      <alignment vertical="top"/>
      <protection/>
    </xf>
    <xf numFmtId="0" fontId="20" fillId="33" borderId="20" xfId="0" applyFont="1" applyFill="1" applyBorder="1" applyAlignment="1" applyProtection="1">
      <alignment vertical="top"/>
      <protection/>
    </xf>
    <xf numFmtId="0" fontId="20" fillId="33" borderId="21" xfId="0" applyFont="1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4" fontId="18" fillId="33" borderId="20" xfId="0" applyNumberFormat="1" applyFont="1" applyFill="1" applyBorder="1" applyAlignment="1">
      <alignment vertical="top"/>
    </xf>
    <xf numFmtId="4" fontId="27" fillId="0" borderId="20" xfId="0" applyNumberFormat="1" applyFont="1" applyBorder="1" applyAlignment="1">
      <alignment vertical="top"/>
    </xf>
    <xf numFmtId="4" fontId="27" fillId="0" borderId="22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top"/>
    </xf>
    <xf numFmtId="4" fontId="72" fillId="0" borderId="23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73" fillId="0" borderId="24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3" fillId="0" borderId="25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4" fontId="3" fillId="0" borderId="11" xfId="0" applyNumberFormat="1" applyFont="1" applyBorder="1" applyAlignment="1">
      <alignment horizontal="center" vertical="center" textRotation="69"/>
    </xf>
    <xf numFmtId="0" fontId="3" fillId="0" borderId="11" xfId="0" applyFont="1" applyBorder="1" applyAlignment="1">
      <alignment horizontal="center" vertical="center" textRotation="69"/>
    </xf>
    <xf numFmtId="4" fontId="18" fillId="0" borderId="26" xfId="0" applyNumberFormat="1" applyFont="1" applyBorder="1" applyAlignment="1" applyProtection="1">
      <alignment vertical="top"/>
      <protection locked="0"/>
    </xf>
    <xf numFmtId="4" fontId="27" fillId="0" borderId="26" xfId="0" applyNumberFormat="1" applyFont="1" applyBorder="1" applyAlignment="1" applyProtection="1">
      <alignment vertical="top"/>
      <protection locked="0"/>
    </xf>
    <xf numFmtId="4" fontId="18" fillId="0" borderId="26" xfId="0" applyNumberFormat="1" applyFont="1" applyBorder="1" applyAlignment="1">
      <alignment vertical="top"/>
    </xf>
    <xf numFmtId="4" fontId="27" fillId="0" borderId="26" xfId="0" applyNumberFormat="1" applyFont="1" applyBorder="1" applyAlignment="1">
      <alignment vertical="top"/>
    </xf>
    <xf numFmtId="4" fontId="27" fillId="0" borderId="27" xfId="0" applyNumberFormat="1" applyFont="1" applyBorder="1" applyAlignment="1">
      <alignment vertical="top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left" vertical="top" indent="1"/>
      <protection/>
    </xf>
    <xf numFmtId="0" fontId="13" fillId="0" borderId="0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 horizontal="left" vertical="top" indent="1"/>
      <protection/>
    </xf>
    <xf numFmtId="4" fontId="18" fillId="0" borderId="26" xfId="0" applyNumberFormat="1" applyFont="1" applyBorder="1" applyAlignment="1" applyProtection="1">
      <alignment vertical="top"/>
      <protection/>
    </xf>
    <xf numFmtId="4" fontId="27" fillId="0" borderId="26" xfId="0" applyNumberFormat="1" applyFont="1" applyBorder="1" applyAlignment="1" applyProtection="1">
      <alignment vertical="top"/>
      <protection/>
    </xf>
    <xf numFmtId="0" fontId="17" fillId="0" borderId="0" xfId="0" applyFont="1" applyAlignment="1">
      <alignment horizontal="center" vertical="center"/>
    </xf>
    <xf numFmtId="4" fontId="18" fillId="0" borderId="29" xfId="0" applyNumberFormat="1" applyFont="1" applyBorder="1" applyAlignment="1">
      <alignment vertical="center"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33" fillId="0" borderId="3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13" fillId="0" borderId="34" xfId="0" applyFont="1" applyBorder="1" applyAlignment="1" applyProtection="1">
      <alignment horizontal="left" vertical="top" indent="1"/>
      <protection/>
    </xf>
    <xf numFmtId="0" fontId="13" fillId="0" borderId="35" xfId="0" applyFont="1" applyBorder="1" applyAlignment="1" applyProtection="1">
      <alignment horizontal="left" vertical="top" indent="1"/>
      <protection/>
    </xf>
    <xf numFmtId="0" fontId="0" fillId="0" borderId="36" xfId="0" applyBorder="1" applyAlignment="1" applyProtection="1">
      <alignment horizontal="left" vertical="top" indent="1"/>
      <protection/>
    </xf>
    <xf numFmtId="0" fontId="26" fillId="0" borderId="1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6" fillId="0" borderId="15" xfId="0" applyFont="1" applyBorder="1" applyAlignment="1" applyProtection="1">
      <alignment horizontal="center"/>
      <protection locked="0"/>
    </xf>
    <xf numFmtId="0" fontId="15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4" fillId="0" borderId="15" xfId="0" applyFont="1" applyBorder="1" applyAlignment="1" applyProtection="1">
      <alignment/>
      <protection locked="0"/>
    </xf>
    <xf numFmtId="4" fontId="18" fillId="0" borderId="12" xfId="0" applyNumberFormat="1" applyFont="1" applyBorder="1" applyAlignment="1" applyProtection="1">
      <alignment vertical="center"/>
      <protection locked="0"/>
    </xf>
    <xf numFmtId="0" fontId="75" fillId="0" borderId="15" xfId="0" applyFont="1" applyBorder="1" applyAlignment="1" applyProtection="1">
      <alignment vertical="top"/>
      <protection locked="0"/>
    </xf>
    <xf numFmtId="4" fontId="18" fillId="0" borderId="15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37" xfId="0" applyFont="1" applyBorder="1" applyAlignment="1">
      <alignment/>
    </xf>
    <xf numFmtId="0" fontId="26" fillId="0" borderId="15" xfId="0" applyFont="1" applyBorder="1" applyAlignment="1" applyProtection="1">
      <alignment horizontal="center"/>
      <protection/>
    </xf>
    <xf numFmtId="2" fontId="26" fillId="0" borderId="15" xfId="0" applyNumberFormat="1" applyFont="1" applyBorder="1" applyAlignment="1" applyProtection="1">
      <alignment horizontal="center"/>
      <protection/>
    </xf>
    <xf numFmtId="49" fontId="26" fillId="0" borderId="12" xfId="0" applyNumberFormat="1" applyFont="1" applyBorder="1" applyAlignment="1" applyProtection="1">
      <alignment horizontal="center"/>
      <protection locked="0"/>
    </xf>
    <xf numFmtId="14" fontId="26" fillId="0" borderId="15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26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 horizontal="left" indent="3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26" fillId="0" borderId="15" xfId="0" applyFont="1" applyBorder="1" applyAlignment="1" applyProtection="1">
      <alignment/>
      <protection locked="0"/>
    </xf>
    <xf numFmtId="0" fontId="9" fillId="0" borderId="29" xfId="0" applyFont="1" applyBorder="1" applyAlignment="1">
      <alignment/>
    </xf>
    <xf numFmtId="0" fontId="26" fillId="0" borderId="13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29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40" xfId="0" applyFont="1" applyBorder="1" applyAlignment="1">
      <alignment horizontal="center" vertical="top"/>
    </xf>
    <xf numFmtId="0" fontId="6" fillId="0" borderId="0" xfId="0" applyFont="1" applyAlignment="1" applyProtection="1">
      <alignment horizontal="right" vertical="top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10" fillId="0" borderId="13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54" fillId="0" borderId="4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41</xdr:row>
      <xdr:rowOff>28575</xdr:rowOff>
    </xdr:from>
    <xdr:to>
      <xdr:col>6</xdr:col>
      <xdr:colOff>19050</xdr:colOff>
      <xdr:row>43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1847850" y="6153150"/>
          <a:ext cx="47625" cy="523875"/>
        </a:xfrm>
        <a:prstGeom prst="leftBrace">
          <a:avLst>
            <a:gd name="adj" fmla="val -2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37</xdr:row>
      <xdr:rowOff>38100</xdr:rowOff>
    </xdr:from>
    <xdr:to>
      <xdr:col>6</xdr:col>
      <xdr:colOff>9525</xdr:colOff>
      <xdr:row>40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847850" y="5400675"/>
          <a:ext cx="38100" cy="69532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7</xdr:col>
      <xdr:colOff>85725</xdr:colOff>
      <xdr:row>6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066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07"/>
  <sheetViews>
    <sheetView tabSelected="1" zoomScalePageLayoutView="0" workbookViewId="0" topLeftCell="A1">
      <selection activeCell="AE28" sqref="AE28"/>
    </sheetView>
  </sheetViews>
  <sheetFormatPr defaultColWidth="11.421875" defaultRowHeight="15"/>
  <cols>
    <col min="1" max="1" width="4.7109375" style="0" customWidth="1"/>
    <col min="2" max="2" width="4.57421875" style="0" customWidth="1"/>
    <col min="3" max="6" width="4.7109375" style="0" customWidth="1"/>
    <col min="7" max="7" width="2.421875" style="0" customWidth="1"/>
    <col min="8" max="8" width="5.421875" style="0" customWidth="1"/>
    <col min="9" max="9" width="2.7109375" style="0" customWidth="1"/>
    <col min="10" max="10" width="5.140625" style="0" customWidth="1"/>
    <col min="11" max="11" width="4.7109375" style="0" customWidth="1"/>
    <col min="12" max="12" width="3.140625" style="0" customWidth="1"/>
    <col min="13" max="13" width="5.28125" style="0" bestFit="1" customWidth="1"/>
    <col min="14" max="14" width="4.7109375" style="0" customWidth="1"/>
    <col min="15" max="15" width="4.57421875" style="0" customWidth="1"/>
    <col min="16" max="16" width="4.00390625" style="0" customWidth="1"/>
    <col min="17" max="17" width="5.140625" style="0" customWidth="1"/>
    <col min="18" max="19" width="4.7109375" style="0" customWidth="1"/>
    <col min="20" max="21" width="6.140625" style="0" customWidth="1"/>
    <col min="22" max="22" width="6.57421875" style="0" customWidth="1"/>
    <col min="23" max="63" width="4.7109375" style="0" customWidth="1"/>
  </cols>
  <sheetData>
    <row r="1" ht="6" customHeight="1"/>
    <row r="2" spans="9:21" ht="12.75" customHeight="1">
      <c r="I2" s="143" t="s">
        <v>0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2.75" customHeight="1">
      <c r="A3" s="2"/>
      <c r="B3" s="2"/>
      <c r="C3" s="2"/>
      <c r="D3" s="3"/>
      <c r="E3" s="3"/>
      <c r="F3" s="3"/>
      <c r="G3" s="3"/>
      <c r="H3" s="4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2.75" customHeight="1">
      <c r="A4" s="3"/>
      <c r="B4" s="3"/>
      <c r="C4" s="3"/>
      <c r="D4" s="3"/>
      <c r="E4" s="3"/>
      <c r="F4" s="3"/>
      <c r="G4" s="4"/>
      <c r="H4" s="4"/>
      <c r="I4" s="142" t="s">
        <v>64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6" ht="12.75" customHeight="1">
      <c r="A5" s="3"/>
      <c r="B5" s="3"/>
      <c r="C5" s="3"/>
      <c r="D5" s="3"/>
      <c r="E5" s="3"/>
      <c r="F5" s="3"/>
      <c r="G5" s="4"/>
      <c r="H5" s="4"/>
      <c r="I5" s="4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Z5" s="6" t="s">
        <v>1</v>
      </c>
    </row>
    <row r="6" spans="1:21" ht="1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7"/>
      <c r="O6" s="7"/>
      <c r="P6" s="4"/>
      <c r="Q6" s="136" t="s">
        <v>63</v>
      </c>
      <c r="R6" s="136"/>
      <c r="S6" s="136"/>
      <c r="T6" s="136"/>
      <c r="U6" s="136"/>
    </row>
    <row r="7" spans="1:21" ht="12.75" customHeight="1">
      <c r="A7" s="137" t="s">
        <v>3</v>
      </c>
      <c r="B7" s="138"/>
      <c r="C7" s="138"/>
      <c r="D7" s="138"/>
      <c r="E7" s="138"/>
      <c r="F7" s="138"/>
      <c r="G7" s="138"/>
      <c r="H7" s="13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3.5" customHeight="1">
      <c r="A9" s="139" t="s">
        <v>57</v>
      </c>
      <c r="B9" s="139"/>
      <c r="C9" s="140" t="s">
        <v>1</v>
      </c>
      <c r="D9" s="140"/>
      <c r="E9" s="140"/>
      <c r="F9" s="140"/>
      <c r="G9" s="140"/>
      <c r="H9" s="140"/>
      <c r="I9" s="140"/>
      <c r="J9" s="140"/>
      <c r="K9" s="139" t="s">
        <v>4</v>
      </c>
      <c r="L9" s="139"/>
      <c r="M9" s="123" t="s">
        <v>5</v>
      </c>
      <c r="N9" s="123"/>
      <c r="O9" s="123"/>
      <c r="P9" s="139" t="s">
        <v>6</v>
      </c>
      <c r="Q9" s="139"/>
      <c r="R9" s="123" t="s">
        <v>1</v>
      </c>
      <c r="S9" s="123"/>
      <c r="T9" s="123"/>
      <c r="U9" s="123"/>
    </row>
    <row r="10" spans="1:21" ht="13.5" customHeight="1">
      <c r="A10" s="99" t="s">
        <v>56</v>
      </c>
      <c r="B10" s="99"/>
      <c r="C10" s="141" t="s">
        <v>1</v>
      </c>
      <c r="D10" s="141"/>
      <c r="E10" s="141"/>
      <c r="F10" s="141"/>
      <c r="G10" s="141"/>
      <c r="H10" s="141"/>
      <c r="I10" s="141"/>
      <c r="J10" s="141"/>
      <c r="K10" s="99" t="s">
        <v>4</v>
      </c>
      <c r="L10" s="99"/>
      <c r="M10" s="118" t="s">
        <v>5</v>
      </c>
      <c r="N10" s="118"/>
      <c r="O10" s="118"/>
      <c r="P10" s="113" t="s">
        <v>6</v>
      </c>
      <c r="Q10" s="113"/>
      <c r="R10" s="123" t="s">
        <v>1</v>
      </c>
      <c r="S10" s="123"/>
      <c r="T10" s="123"/>
      <c r="U10" s="123"/>
    </row>
    <row r="11" spans="1:21" ht="13.5" customHeight="1">
      <c r="A11" s="99" t="s">
        <v>7</v>
      </c>
      <c r="B11" s="99"/>
      <c r="C11" s="141" t="s">
        <v>1</v>
      </c>
      <c r="D11" s="141"/>
      <c r="E11" s="141"/>
      <c r="F11" s="141"/>
      <c r="G11" s="141"/>
      <c r="H11" s="141"/>
      <c r="I11" s="141"/>
      <c r="J11" s="141"/>
      <c r="K11" s="99" t="s">
        <v>4</v>
      </c>
      <c r="L11" s="99"/>
      <c r="M11" s="118" t="s">
        <v>5</v>
      </c>
      <c r="N11" s="118"/>
      <c r="O11" s="118"/>
      <c r="P11" s="113" t="s">
        <v>6</v>
      </c>
      <c r="Q11" s="113"/>
      <c r="R11" s="123" t="s">
        <v>1</v>
      </c>
      <c r="S11" s="123"/>
      <c r="T11" s="123"/>
      <c r="U11" s="123"/>
    </row>
    <row r="12" spans="1:21" ht="4.5" customHeight="1">
      <c r="A12" s="113"/>
      <c r="B12" s="113"/>
      <c r="C12" s="121"/>
      <c r="D12" s="121"/>
      <c r="E12" s="121"/>
      <c r="F12" s="121"/>
      <c r="G12" s="121"/>
      <c r="H12" s="121"/>
      <c r="I12" s="121"/>
      <c r="J12" s="121"/>
      <c r="K12" s="113"/>
      <c r="L12" s="113"/>
      <c r="M12" s="122"/>
      <c r="N12" s="122"/>
      <c r="O12" s="122"/>
      <c r="P12" s="113"/>
      <c r="Q12" s="113"/>
      <c r="R12" s="122"/>
      <c r="S12" s="122"/>
      <c r="T12" s="122"/>
      <c r="U12" s="122"/>
    </row>
    <row r="13" spans="1:21" ht="3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3.5" customHeight="1">
      <c r="A14" s="119" t="s">
        <v>8</v>
      </c>
      <c r="B14" s="119"/>
      <c r="C14" s="119"/>
      <c r="D14" s="123" t="s">
        <v>1</v>
      </c>
      <c r="E14" s="123"/>
      <c r="F14" s="123"/>
      <c r="G14" s="123"/>
      <c r="H14" s="123"/>
      <c r="I14" s="123"/>
      <c r="J14" s="123"/>
      <c r="K14" s="123"/>
      <c r="L14" s="123"/>
      <c r="M14" s="10" t="s">
        <v>9</v>
      </c>
      <c r="N14" s="124" t="s">
        <v>1</v>
      </c>
      <c r="O14" s="124"/>
      <c r="P14" s="10" t="s">
        <v>10</v>
      </c>
      <c r="Q14" s="124" t="s">
        <v>1</v>
      </c>
      <c r="R14" s="124"/>
      <c r="S14" s="124"/>
      <c r="T14" s="10" t="s">
        <v>10</v>
      </c>
      <c r="U14" s="37" t="s">
        <v>59</v>
      </c>
    </row>
    <row r="15" spans="1:21" ht="13.5" customHeight="1">
      <c r="A15" s="107" t="s">
        <v>11</v>
      </c>
      <c r="B15" s="107"/>
      <c r="C15" s="107"/>
      <c r="D15" s="118" t="s">
        <v>1</v>
      </c>
      <c r="E15" s="118"/>
      <c r="F15" s="118"/>
      <c r="G15" s="118"/>
      <c r="H15" s="118"/>
      <c r="I15" s="118"/>
      <c r="J15" s="118"/>
      <c r="K15" s="118"/>
      <c r="L15" s="118"/>
      <c r="M15" s="11" t="s">
        <v>12</v>
      </c>
      <c r="N15" s="114" t="s">
        <v>1</v>
      </c>
      <c r="O15" s="114"/>
      <c r="P15" s="114"/>
      <c r="Q15" s="114"/>
      <c r="R15" s="114"/>
      <c r="S15" s="114"/>
      <c r="T15" s="114"/>
      <c r="U15" s="114"/>
    </row>
    <row r="16" spans="1:21" ht="13.5" customHeight="1">
      <c r="A16" s="107" t="s">
        <v>13</v>
      </c>
      <c r="B16" s="107"/>
      <c r="C16" s="107"/>
      <c r="D16" s="107"/>
      <c r="E16" s="114" t="s">
        <v>1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99" t="s">
        <v>14</v>
      </c>
      <c r="S16" s="99"/>
      <c r="T16" s="114" t="s">
        <v>1</v>
      </c>
      <c r="U16" s="114"/>
    </row>
    <row r="17" spans="1:21" ht="2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3.5" customHeight="1">
      <c r="A18" s="119" t="s">
        <v>15</v>
      </c>
      <c r="B18" s="119"/>
      <c r="C18" s="119"/>
      <c r="D18" s="119"/>
      <c r="E18" s="120" t="s">
        <v>1</v>
      </c>
      <c r="F18" s="120"/>
      <c r="G18" s="120"/>
      <c r="H18" s="120"/>
      <c r="I18" s="120"/>
      <c r="J18" s="120"/>
      <c r="K18" s="120"/>
      <c r="L18" s="10" t="s">
        <v>16</v>
      </c>
      <c r="M18" s="120" t="s">
        <v>1</v>
      </c>
      <c r="N18" s="120"/>
      <c r="O18" s="120"/>
      <c r="P18" s="120"/>
      <c r="Q18" s="120"/>
      <c r="R18" s="120"/>
      <c r="S18" s="120"/>
      <c r="T18" s="119" t="s">
        <v>17</v>
      </c>
      <c r="U18" s="119"/>
    </row>
    <row r="19" spans="1:21" ht="13.5" customHeight="1">
      <c r="A19" s="107" t="s">
        <v>18</v>
      </c>
      <c r="B19" s="107"/>
      <c r="C19" s="114" t="s">
        <v>1</v>
      </c>
      <c r="D19" s="114"/>
      <c r="E19" s="114"/>
      <c r="F19" s="114"/>
      <c r="G19" s="114"/>
      <c r="H19" s="10" t="s">
        <v>19</v>
      </c>
      <c r="I19" s="116" t="s">
        <v>1</v>
      </c>
      <c r="J19" s="116"/>
      <c r="K19" s="99" t="s">
        <v>20</v>
      </c>
      <c r="L19" s="99"/>
      <c r="M19" s="112" t="s">
        <v>1</v>
      </c>
      <c r="N19" s="112"/>
      <c r="O19" s="112"/>
      <c r="P19" s="117" t="s">
        <v>21</v>
      </c>
      <c r="Q19" s="117"/>
      <c r="R19" s="114" t="s">
        <v>1</v>
      </c>
      <c r="S19" s="114"/>
      <c r="T19" s="114"/>
      <c r="U19" s="114"/>
    </row>
    <row r="20" spans="1:21" ht="13.5" customHeight="1">
      <c r="A20" s="107" t="s">
        <v>22</v>
      </c>
      <c r="B20" s="107"/>
      <c r="C20" s="107"/>
      <c r="D20" s="107"/>
      <c r="E20" s="107"/>
      <c r="F20" s="108"/>
      <c r="G20" s="108"/>
      <c r="H20" s="10" t="s">
        <v>19</v>
      </c>
      <c r="I20" s="116" t="s">
        <v>1</v>
      </c>
      <c r="J20" s="116"/>
      <c r="K20" s="99" t="s">
        <v>20</v>
      </c>
      <c r="L20" s="99"/>
      <c r="M20" s="112" t="s">
        <v>1</v>
      </c>
      <c r="N20" s="112"/>
      <c r="O20" s="112"/>
      <c r="P20" s="113" t="s">
        <v>21</v>
      </c>
      <c r="Q20" s="113"/>
      <c r="R20" s="114"/>
      <c r="S20" s="114"/>
      <c r="T20" s="114"/>
      <c r="U20" s="114"/>
    </row>
    <row r="21" spans="1:21" ht="13.5" customHeight="1">
      <c r="A21" s="107" t="s">
        <v>23</v>
      </c>
      <c r="B21" s="107"/>
      <c r="C21" s="107"/>
      <c r="D21" s="107"/>
      <c r="E21" s="107"/>
      <c r="F21" s="107"/>
      <c r="G21" s="107"/>
      <c r="H21" s="10" t="s">
        <v>19</v>
      </c>
      <c r="I21" s="111" t="s">
        <v>1</v>
      </c>
      <c r="J21" s="111"/>
      <c r="K21" s="99" t="s">
        <v>20</v>
      </c>
      <c r="L21" s="99"/>
      <c r="M21" s="112" t="s">
        <v>1</v>
      </c>
      <c r="N21" s="112"/>
      <c r="O21" s="112"/>
      <c r="P21" s="113" t="s">
        <v>21</v>
      </c>
      <c r="Q21" s="113"/>
      <c r="R21" s="114"/>
      <c r="S21" s="114"/>
      <c r="T21" s="114"/>
      <c r="U21" s="114"/>
    </row>
    <row r="22" spans="1:21" ht="13.5" customHeight="1">
      <c r="A22" s="107" t="s">
        <v>24</v>
      </c>
      <c r="B22" s="107"/>
      <c r="C22" s="107"/>
      <c r="D22" s="107"/>
      <c r="E22" s="107"/>
      <c r="F22" s="107"/>
      <c r="G22" s="107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ht="13.5" customHeight="1">
      <c r="A23" s="107" t="s">
        <v>25</v>
      </c>
      <c r="B23" s="107"/>
      <c r="C23" s="107"/>
      <c r="D23" s="107"/>
      <c r="E23" s="107"/>
      <c r="F23" s="107"/>
      <c r="G23" s="107"/>
      <c r="H23" s="107"/>
      <c r="I23" s="100">
        <v>0</v>
      </c>
      <c r="J23" s="100"/>
      <c r="K23" s="108" t="s">
        <v>26</v>
      </c>
      <c r="L23" s="108"/>
      <c r="M23" s="109">
        <v>0.19</v>
      </c>
      <c r="N23" s="109"/>
      <c r="O23" s="108" t="s">
        <v>27</v>
      </c>
      <c r="P23" s="108"/>
      <c r="Q23" s="108"/>
      <c r="R23" s="108"/>
      <c r="S23" s="110">
        <f>I23*M23</f>
        <v>0</v>
      </c>
      <c r="T23" s="110"/>
      <c r="U23" s="110"/>
    </row>
    <row r="24" spans="1:21" ht="13.5" customHeight="1">
      <c r="A24" s="102" t="s">
        <v>28</v>
      </c>
      <c r="B24" s="102"/>
      <c r="C24" s="102"/>
      <c r="D24" s="40" t="s">
        <v>1</v>
      </c>
      <c r="E24" s="40"/>
      <c r="F24" s="40"/>
      <c r="G24" s="40"/>
      <c r="H24" s="40"/>
      <c r="I24" s="40"/>
      <c r="J24" s="40"/>
      <c r="K24" s="10" t="s">
        <v>29</v>
      </c>
      <c r="L24" s="98" t="s">
        <v>1</v>
      </c>
      <c r="M24" s="98"/>
      <c r="N24" s="98"/>
      <c r="O24" s="99" t="s">
        <v>30</v>
      </c>
      <c r="P24" s="99"/>
      <c r="Q24" s="98"/>
      <c r="R24" s="98"/>
      <c r="S24" s="98"/>
      <c r="T24" s="98"/>
      <c r="U24" s="98"/>
    </row>
    <row r="25" spans="1:21" ht="13.5" customHeight="1">
      <c r="A25" s="102"/>
      <c r="B25" s="102"/>
      <c r="C25" s="102"/>
      <c r="D25" s="39"/>
      <c r="E25" s="39"/>
      <c r="F25" s="39"/>
      <c r="G25" s="39"/>
      <c r="H25" s="39"/>
      <c r="I25" s="39"/>
      <c r="J25" s="39"/>
      <c r="K25" s="10" t="s">
        <v>29</v>
      </c>
      <c r="L25" s="98"/>
      <c r="M25" s="98"/>
      <c r="N25" s="98"/>
      <c r="O25" s="99" t="s">
        <v>30</v>
      </c>
      <c r="P25" s="99"/>
      <c r="Q25" s="100"/>
      <c r="R25" s="100"/>
      <c r="S25" s="100"/>
      <c r="T25" s="100"/>
      <c r="U25" s="100"/>
    </row>
    <row r="26" spans="1:21" ht="13.5" customHeight="1">
      <c r="A26" s="102"/>
      <c r="B26" s="102"/>
      <c r="C26" s="102"/>
      <c r="D26" s="39"/>
      <c r="E26" s="39"/>
      <c r="F26" s="39"/>
      <c r="G26" s="39"/>
      <c r="H26" s="39"/>
      <c r="I26" s="39"/>
      <c r="J26" s="39"/>
      <c r="K26" s="10" t="s">
        <v>29</v>
      </c>
      <c r="L26" s="98"/>
      <c r="M26" s="98"/>
      <c r="N26" s="98"/>
      <c r="O26" s="99" t="s">
        <v>30</v>
      </c>
      <c r="P26" s="99"/>
      <c r="Q26" s="100"/>
      <c r="R26" s="100"/>
      <c r="S26" s="100"/>
      <c r="T26" s="100"/>
      <c r="U26" s="100"/>
    </row>
    <row r="27" spans="1:21" ht="2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4.25" customHeight="1">
      <c r="A28" s="101" t="s">
        <v>31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1:21" ht="12.75" customHeight="1">
      <c r="A29" s="102" t="s">
        <v>32</v>
      </c>
      <c r="B29" s="102"/>
      <c r="C29" s="102"/>
      <c r="D29" s="102"/>
      <c r="E29" s="102"/>
      <c r="F29" s="102"/>
      <c r="G29" s="102"/>
      <c r="H29" s="103" t="s">
        <v>60</v>
      </c>
      <c r="I29" s="103"/>
      <c r="J29" s="103"/>
      <c r="K29" s="103"/>
      <c r="L29" s="103"/>
      <c r="M29" s="103"/>
      <c r="N29" s="103"/>
      <c r="O29" s="103"/>
      <c r="P29" s="103"/>
      <c r="Q29" s="16" t="s">
        <v>33</v>
      </c>
      <c r="R29" s="16"/>
      <c r="S29" s="104">
        <v>0</v>
      </c>
      <c r="T29" s="104"/>
      <c r="U29" s="104"/>
    </row>
    <row r="30" spans="1:21" ht="12.75" customHeight="1">
      <c r="A30" s="102"/>
      <c r="B30" s="102"/>
      <c r="C30" s="102"/>
      <c r="D30" s="102"/>
      <c r="E30" s="102"/>
      <c r="F30" s="102"/>
      <c r="G30" s="102"/>
      <c r="H30" s="105" t="s">
        <v>61</v>
      </c>
      <c r="I30" s="105"/>
      <c r="J30" s="105"/>
      <c r="K30" s="105"/>
      <c r="L30" s="105"/>
      <c r="M30" s="105"/>
      <c r="N30" s="105"/>
      <c r="O30" s="105"/>
      <c r="P30" s="105"/>
      <c r="Q30" s="16" t="s">
        <v>33</v>
      </c>
      <c r="R30" s="16"/>
      <c r="S30" s="106">
        <v>0</v>
      </c>
      <c r="T30" s="106"/>
      <c r="U30" s="106"/>
    </row>
    <row r="31" spans="1:21" ht="2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8"/>
      <c r="T31" s="38"/>
      <c r="U31" s="38"/>
    </row>
    <row r="32" spans="1:21" ht="12.75" customHeight="1">
      <c r="A32" s="17"/>
      <c r="B32" s="17"/>
      <c r="C32" s="17"/>
      <c r="D32" s="17"/>
      <c r="E32" s="17"/>
      <c r="F32" s="17"/>
      <c r="G32" s="17"/>
      <c r="H32" s="88" t="s">
        <v>34</v>
      </c>
      <c r="I32" s="88"/>
      <c r="J32" s="88"/>
      <c r="K32" s="88"/>
      <c r="L32" s="88"/>
      <c r="M32" s="88"/>
      <c r="N32" s="88"/>
      <c r="O32" s="88"/>
      <c r="P32" s="88"/>
      <c r="Q32" s="17"/>
      <c r="R32" s="17"/>
      <c r="S32" s="89">
        <f>SUM(S29:U30)</f>
        <v>0</v>
      </c>
      <c r="T32" s="89"/>
      <c r="U32" s="89"/>
    </row>
    <row r="33" spans="1:21" ht="6" customHeight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" customHeight="1">
      <c r="A34" s="16"/>
      <c r="D34" s="90" t="s">
        <v>35</v>
      </c>
      <c r="E34" s="91"/>
      <c r="F34" s="91"/>
      <c r="G34" s="91"/>
      <c r="H34" s="91"/>
      <c r="I34" s="91"/>
      <c r="J34" s="91"/>
      <c r="K34" s="91"/>
      <c r="L34" s="92" t="s">
        <v>54</v>
      </c>
      <c r="M34" s="92"/>
      <c r="N34" s="92" t="s">
        <v>55</v>
      </c>
      <c r="O34" s="92"/>
      <c r="P34" s="92" t="s">
        <v>7</v>
      </c>
      <c r="Q34" s="92"/>
      <c r="R34" s="93" t="s">
        <v>36</v>
      </c>
      <c r="S34" s="93"/>
      <c r="T34" s="94"/>
      <c r="U34" s="18"/>
    </row>
    <row r="35" spans="1:21" ht="15" customHeight="1">
      <c r="A35" s="16"/>
      <c r="D35" s="95" t="s">
        <v>37</v>
      </c>
      <c r="E35" s="96"/>
      <c r="F35" s="96"/>
      <c r="G35" s="96"/>
      <c r="H35" s="96"/>
      <c r="I35" s="96"/>
      <c r="J35" s="96"/>
      <c r="K35" s="97"/>
      <c r="L35" s="70">
        <v>0</v>
      </c>
      <c r="M35" s="71"/>
      <c r="N35" s="70">
        <v>0</v>
      </c>
      <c r="O35" s="71"/>
      <c r="P35" s="70">
        <v>0</v>
      </c>
      <c r="Q35" s="71"/>
      <c r="R35" s="72">
        <f aca="true" t="shared" si="0" ref="R35:R44">SUM(L35:Q35)</f>
        <v>0</v>
      </c>
      <c r="S35" s="73"/>
      <c r="T35" s="74"/>
      <c r="U35" s="16"/>
    </row>
    <row r="36" spans="1:21" ht="15" customHeight="1">
      <c r="A36" s="16"/>
      <c r="D36" s="83" t="s">
        <v>38</v>
      </c>
      <c r="E36" s="84"/>
      <c r="F36" s="84"/>
      <c r="G36" s="84"/>
      <c r="H36" s="84"/>
      <c r="I36" s="84"/>
      <c r="J36" s="84"/>
      <c r="K36" s="85"/>
      <c r="L36" s="70">
        <v>0</v>
      </c>
      <c r="M36" s="71"/>
      <c r="N36" s="70">
        <v>0</v>
      </c>
      <c r="O36" s="71"/>
      <c r="P36" s="70">
        <v>0</v>
      </c>
      <c r="Q36" s="71"/>
      <c r="R36" s="72">
        <f t="shared" si="0"/>
        <v>0</v>
      </c>
      <c r="S36" s="73"/>
      <c r="T36" s="74"/>
      <c r="U36" s="16"/>
    </row>
    <row r="37" spans="1:21" ht="15" customHeight="1">
      <c r="A37" s="16"/>
      <c r="D37" s="83" t="s">
        <v>1</v>
      </c>
      <c r="E37" s="84"/>
      <c r="F37" s="84"/>
      <c r="G37" s="84"/>
      <c r="H37" s="84"/>
      <c r="I37" s="84"/>
      <c r="J37" s="84"/>
      <c r="K37" s="85"/>
      <c r="L37" s="70" t="s">
        <v>1</v>
      </c>
      <c r="M37" s="71"/>
      <c r="N37" s="86" t="s">
        <v>1</v>
      </c>
      <c r="O37" s="87"/>
      <c r="P37" s="86" t="s">
        <v>1</v>
      </c>
      <c r="Q37" s="87"/>
      <c r="R37" s="72" t="s">
        <v>1</v>
      </c>
      <c r="S37" s="73"/>
      <c r="T37" s="74"/>
      <c r="U37" s="16"/>
    </row>
    <row r="38" spans="1:21" ht="15" customHeight="1">
      <c r="A38" s="16"/>
      <c r="D38" s="19"/>
      <c r="E38" s="20"/>
      <c r="F38" s="20"/>
      <c r="G38" s="20" t="s">
        <v>39</v>
      </c>
      <c r="H38" s="20"/>
      <c r="I38" s="20"/>
      <c r="J38" s="20"/>
      <c r="K38" s="21"/>
      <c r="L38" s="70"/>
      <c r="M38" s="71"/>
      <c r="N38" s="70"/>
      <c r="O38" s="71"/>
      <c r="P38" s="70"/>
      <c r="Q38" s="71"/>
      <c r="R38" s="72">
        <f t="shared" si="0"/>
        <v>0</v>
      </c>
      <c r="S38" s="73"/>
      <c r="T38" s="74"/>
      <c r="U38" s="16"/>
    </row>
    <row r="39" spans="1:21" ht="15" customHeight="1">
      <c r="A39" s="16"/>
      <c r="D39" s="80" t="s">
        <v>40</v>
      </c>
      <c r="E39" s="81"/>
      <c r="F39" s="81"/>
      <c r="G39" s="20" t="s">
        <v>41</v>
      </c>
      <c r="H39" s="20"/>
      <c r="I39" s="20"/>
      <c r="J39" s="20"/>
      <c r="K39" s="21"/>
      <c r="L39" s="70">
        <v>0</v>
      </c>
      <c r="M39" s="71"/>
      <c r="N39" s="70">
        <v>0</v>
      </c>
      <c r="O39" s="71"/>
      <c r="P39" s="70">
        <v>0</v>
      </c>
      <c r="Q39" s="71"/>
      <c r="R39" s="72">
        <f t="shared" si="0"/>
        <v>0</v>
      </c>
      <c r="S39" s="73"/>
      <c r="T39" s="74"/>
      <c r="U39" s="16"/>
    </row>
    <row r="40" spans="1:21" ht="15" customHeight="1">
      <c r="A40" s="16"/>
      <c r="D40" s="82"/>
      <c r="E40" s="81"/>
      <c r="F40" s="81"/>
      <c r="G40" s="20" t="s">
        <v>42</v>
      </c>
      <c r="H40" s="20"/>
      <c r="I40" s="20"/>
      <c r="J40" s="20"/>
      <c r="K40" s="21"/>
      <c r="L40" s="70">
        <v>0</v>
      </c>
      <c r="M40" s="71"/>
      <c r="N40" s="70">
        <v>0</v>
      </c>
      <c r="O40" s="71"/>
      <c r="P40" s="70">
        <v>0</v>
      </c>
      <c r="Q40" s="71"/>
      <c r="R40" s="72">
        <f t="shared" si="0"/>
        <v>0</v>
      </c>
      <c r="S40" s="73"/>
      <c r="T40" s="74"/>
      <c r="U40" s="68"/>
    </row>
    <row r="41" spans="1:23" ht="15" customHeight="1">
      <c r="A41" s="16"/>
      <c r="D41" s="19"/>
      <c r="E41" s="20"/>
      <c r="F41" s="20"/>
      <c r="G41" s="20" t="s">
        <v>43</v>
      </c>
      <c r="H41" s="20"/>
      <c r="I41" s="20"/>
      <c r="J41" s="20"/>
      <c r="K41" s="21"/>
      <c r="L41" s="70">
        <v>0</v>
      </c>
      <c r="M41" s="71"/>
      <c r="N41" s="70">
        <v>0</v>
      </c>
      <c r="O41" s="71"/>
      <c r="P41" s="70">
        <v>0</v>
      </c>
      <c r="Q41" s="71"/>
      <c r="R41" s="72">
        <f t="shared" si="0"/>
        <v>0</v>
      </c>
      <c r="S41" s="73"/>
      <c r="T41" s="74"/>
      <c r="U41" s="69"/>
      <c r="V41" s="22"/>
      <c r="W41" s="22"/>
    </row>
    <row r="42" spans="1:21" ht="15" customHeight="1">
      <c r="A42" s="16"/>
      <c r="D42" s="75" t="s">
        <v>44</v>
      </c>
      <c r="E42" s="76"/>
      <c r="F42" s="76"/>
      <c r="G42" s="46" t="s">
        <v>1</v>
      </c>
      <c r="H42" s="47"/>
      <c r="I42" s="47"/>
      <c r="J42" s="47"/>
      <c r="K42" s="48"/>
      <c r="L42" s="70">
        <v>0</v>
      </c>
      <c r="M42" s="71"/>
      <c r="N42" s="70">
        <v>0</v>
      </c>
      <c r="O42" s="71"/>
      <c r="P42" s="70">
        <v>0</v>
      </c>
      <c r="Q42" s="71"/>
      <c r="R42" s="72">
        <f t="shared" si="0"/>
        <v>0</v>
      </c>
      <c r="S42" s="73"/>
      <c r="T42" s="74"/>
      <c r="U42" s="69"/>
    </row>
    <row r="43" spans="1:21" ht="15" customHeight="1">
      <c r="A43" s="16"/>
      <c r="D43" s="77"/>
      <c r="E43" s="76"/>
      <c r="F43" s="76"/>
      <c r="G43" s="46"/>
      <c r="H43" s="47"/>
      <c r="I43" s="47"/>
      <c r="J43" s="47"/>
      <c r="K43" s="48"/>
      <c r="L43" s="70"/>
      <c r="M43" s="71"/>
      <c r="N43" s="70"/>
      <c r="O43" s="71"/>
      <c r="P43" s="70">
        <v>0</v>
      </c>
      <c r="Q43" s="71"/>
      <c r="R43" s="72">
        <f t="shared" si="0"/>
        <v>0</v>
      </c>
      <c r="S43" s="73"/>
      <c r="T43" s="74"/>
      <c r="U43" s="16"/>
    </row>
    <row r="44" spans="1:21" ht="15" customHeight="1">
      <c r="A44" s="16"/>
      <c r="D44" s="78"/>
      <c r="E44" s="79"/>
      <c r="F44" s="79"/>
      <c r="G44" s="46"/>
      <c r="H44" s="47"/>
      <c r="I44" s="47"/>
      <c r="J44" s="47"/>
      <c r="K44" s="48"/>
      <c r="L44" s="49"/>
      <c r="M44" s="50"/>
      <c r="N44" s="49"/>
      <c r="O44" s="50"/>
      <c r="P44" s="49"/>
      <c r="Q44" s="50"/>
      <c r="R44" s="72">
        <f t="shared" si="0"/>
        <v>0</v>
      </c>
      <c r="S44" s="73"/>
      <c r="T44" s="74"/>
      <c r="U44" s="23">
        <f>SUM(R35:T44)</f>
        <v>0</v>
      </c>
    </row>
    <row r="45" spans="1:21" ht="15" customHeight="1" thickBot="1">
      <c r="A45" s="16"/>
      <c r="D45" s="51" t="s">
        <v>45</v>
      </c>
      <c r="E45" s="52"/>
      <c r="F45" s="52"/>
      <c r="G45" s="53"/>
      <c r="H45" s="53"/>
      <c r="I45" s="53"/>
      <c r="J45" s="53"/>
      <c r="K45" s="54"/>
      <c r="L45" s="55">
        <f>SUM(L35:L44)</f>
        <v>0</v>
      </c>
      <c r="M45" s="56"/>
      <c r="N45" s="55">
        <f>SUM(N35:N44)</f>
        <v>0</v>
      </c>
      <c r="O45" s="56"/>
      <c r="P45" s="55">
        <f>SUM(P35:P44)</f>
        <v>0</v>
      </c>
      <c r="Q45" s="56"/>
      <c r="R45" s="55">
        <f>IF(U44=U45,SUM(R35:R44),"Error")</f>
        <v>0</v>
      </c>
      <c r="S45" s="56"/>
      <c r="T45" s="57"/>
      <c r="U45" s="23">
        <f>SUM(L45:Q45)</f>
        <v>0</v>
      </c>
    </row>
    <row r="46" spans="1:21" ht="2.25" customHeight="1">
      <c r="A46" s="16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6"/>
    </row>
    <row r="47" spans="1:21" ht="18.75" customHeight="1">
      <c r="A47" s="16"/>
      <c r="B47" s="59" t="s">
        <v>46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16" t="s">
        <v>33</v>
      </c>
      <c r="R47" s="60">
        <f>R45</f>
        <v>0</v>
      </c>
      <c r="S47" s="60"/>
      <c r="T47" s="60"/>
      <c r="U47" s="16"/>
    </row>
    <row r="48" spans="1:21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61" t="s">
        <v>47</v>
      </c>
      <c r="L48" s="62"/>
      <c r="M48" s="62"/>
      <c r="N48" s="62"/>
      <c r="O48" s="62"/>
      <c r="P48" s="62"/>
      <c r="Q48" s="16" t="s">
        <v>33</v>
      </c>
      <c r="R48" s="63">
        <f>S32-R47</f>
        <v>0</v>
      </c>
      <c r="S48" s="63"/>
      <c r="T48" s="63"/>
      <c r="U48" s="16"/>
    </row>
    <row r="49" spans="1:21" ht="7.5" customHeight="1">
      <c r="A49" s="27"/>
      <c r="B49" s="27"/>
      <c r="C49" s="27"/>
      <c r="D49" s="27"/>
      <c r="E49" s="27"/>
      <c r="F49" s="27"/>
      <c r="G49" s="18"/>
      <c r="H49" s="18"/>
      <c r="I49" s="18"/>
      <c r="J49" s="1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0" ht="15.75" customHeight="1">
      <c r="A50" s="64" t="s">
        <v>48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1:21" ht="4.5" customHeight="1">
      <c r="A51" s="28"/>
      <c r="B51" s="28"/>
      <c r="C51" s="28"/>
      <c r="D51" s="28"/>
      <c r="E51" s="27"/>
      <c r="F51" s="27"/>
      <c r="G51" s="27"/>
      <c r="H51" s="27"/>
      <c r="I51" s="27"/>
      <c r="J51" s="2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17" ht="12.75" customHeight="1">
      <c r="A53" s="28"/>
      <c r="B53" s="28"/>
      <c r="C53" s="28"/>
      <c r="D53" s="28"/>
      <c r="E53" s="28"/>
      <c r="F53" s="29" t="s">
        <v>49</v>
      </c>
      <c r="G53" s="65" t="s">
        <v>1</v>
      </c>
      <c r="H53" s="65"/>
      <c r="I53" s="30" t="s">
        <v>50</v>
      </c>
      <c r="J53" s="31" t="s">
        <v>1</v>
      </c>
      <c r="K53" s="30" t="s">
        <v>10</v>
      </c>
      <c r="L53" s="66" t="s">
        <v>1</v>
      </c>
      <c r="M53" s="66"/>
      <c r="N53" s="66"/>
      <c r="O53" s="30" t="s">
        <v>10</v>
      </c>
      <c r="P53" s="67" t="s">
        <v>58</v>
      </c>
      <c r="Q53" s="67"/>
    </row>
    <row r="54" spans="1:16" ht="13.5" customHeight="1">
      <c r="A54" s="28"/>
      <c r="B54" s="28"/>
      <c r="C54" s="28"/>
      <c r="D54" s="28"/>
      <c r="E54" s="28"/>
      <c r="F54" s="43" t="s">
        <v>51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5.75" customHeight="1">
      <c r="A55" s="26"/>
      <c r="B55" s="26"/>
      <c r="C55" s="26"/>
      <c r="D55" s="26"/>
      <c r="E55" s="26"/>
      <c r="F55" s="16"/>
      <c r="G55" s="16"/>
      <c r="H55" s="16"/>
      <c r="I55" s="45" t="s">
        <v>52</v>
      </c>
      <c r="J55" s="45"/>
      <c r="K55" s="45"/>
      <c r="L55" s="45"/>
      <c r="M55" s="45"/>
      <c r="N55" s="45"/>
      <c r="O55" s="16"/>
      <c r="P55" s="16"/>
    </row>
    <row r="56" spans="1:16" s="41" customFormat="1" ht="7.5" customHeight="1">
      <c r="A56" s="26"/>
      <c r="B56" s="26"/>
      <c r="C56" s="26"/>
      <c r="D56" s="26"/>
      <c r="E56" s="26"/>
      <c r="F56" s="16"/>
      <c r="G56" s="16"/>
      <c r="H56" s="16"/>
      <c r="I56" s="30"/>
      <c r="J56" s="30"/>
      <c r="K56" s="30"/>
      <c r="L56" s="30"/>
      <c r="M56" s="30"/>
      <c r="N56" s="30"/>
      <c r="O56" s="16"/>
      <c r="P56" s="16"/>
    </row>
    <row r="57" spans="1:16" s="41" customFormat="1" ht="15.75" customHeight="1">
      <c r="A57" s="26"/>
      <c r="B57" s="26"/>
      <c r="C57" s="26"/>
      <c r="D57" s="26"/>
      <c r="E57" s="26"/>
      <c r="F57" s="16"/>
      <c r="G57" s="16"/>
      <c r="H57" s="16"/>
      <c r="I57" s="134" t="s">
        <v>1</v>
      </c>
      <c r="J57" s="134"/>
      <c r="K57" s="134"/>
      <c r="L57" s="134"/>
      <c r="M57" s="134"/>
      <c r="N57" s="134"/>
      <c r="O57" s="16"/>
      <c r="P57" s="16"/>
    </row>
    <row r="58" spans="1:16" ht="19.5" customHeight="1" thickBot="1">
      <c r="A58" s="27"/>
      <c r="B58" s="27"/>
      <c r="C58" s="27"/>
      <c r="D58" s="27"/>
      <c r="E58" s="27"/>
      <c r="F58" s="16"/>
      <c r="G58" s="16"/>
      <c r="H58" s="16"/>
      <c r="I58" s="135"/>
      <c r="J58" s="135"/>
      <c r="K58" s="135"/>
      <c r="L58" s="135"/>
      <c r="M58" s="135"/>
      <c r="N58" s="135"/>
      <c r="O58" s="16"/>
      <c r="P58" s="16"/>
    </row>
    <row r="59" spans="1:21" ht="12.75" customHeight="1">
      <c r="A59" s="125" t="s">
        <v>62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7"/>
    </row>
    <row r="60" spans="1:21" ht="12.75" customHeight="1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30"/>
    </row>
    <row r="61" spans="1:21" ht="12.75" customHeight="1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30"/>
    </row>
    <row r="62" spans="1:21" ht="12.75" customHeight="1" thickBo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/>
    </row>
    <row r="63" spans="1:10" ht="3" customHeight="1">
      <c r="A63" s="27"/>
      <c r="B63" s="27"/>
      <c r="C63" s="27"/>
      <c r="D63" s="27"/>
      <c r="E63" s="27"/>
      <c r="F63" s="27"/>
      <c r="G63" s="18"/>
      <c r="H63" s="18"/>
      <c r="I63" s="18"/>
      <c r="J63" s="18"/>
    </row>
    <row r="64" spans="1:21" ht="12.75" customHeight="1">
      <c r="A64" s="32"/>
      <c r="B64" s="32"/>
      <c r="C64" s="32"/>
      <c r="D64" s="32"/>
      <c r="E64" s="33"/>
      <c r="F64" s="33"/>
      <c r="G64" s="33"/>
      <c r="H64" s="33"/>
      <c r="I64" s="33"/>
      <c r="J64" s="33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 customHeight="1">
      <c r="A65" s="16" t="s">
        <v>53</v>
      </c>
      <c r="B65" s="16"/>
      <c r="C65" s="16"/>
      <c r="D65" s="16"/>
      <c r="E65" s="16"/>
      <c r="F65" s="16"/>
      <c r="G65" s="58" t="s">
        <v>1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1:21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1:21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1:21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1:21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1:21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1:21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1:21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1:21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1:21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1:21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1:21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ht="1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:21" ht="1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:21" ht="1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:21" ht="1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:21" ht="1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0" spans="1:21" ht="1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  <row r="201" spans="1:21" ht="1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  <row r="202" spans="1:21" ht="1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</row>
    <row r="203" spans="1:21" ht="1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</row>
    <row r="204" spans="1:21" ht="1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</row>
    <row r="205" spans="1:21" ht="1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</row>
    <row r="206" spans="1:21" ht="1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</row>
    <row r="207" spans="1:21" ht="1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</row>
    <row r="208" spans="1:21" ht="1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</row>
    <row r="209" spans="1:21" ht="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ht="1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:21" ht="1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:21" ht="1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</row>
    <row r="213" spans="1:21" ht="1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</row>
    <row r="214" spans="1:21" ht="1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</row>
    <row r="215" spans="1:21" ht="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</row>
    <row r="216" spans="1:21" ht="1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</row>
    <row r="217" spans="1:21" ht="1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</row>
    <row r="218" spans="1:21" ht="1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</row>
    <row r="219" spans="1:21" ht="1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</row>
    <row r="220" spans="1:21" ht="1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</row>
    <row r="221" spans="1:21" ht="1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</row>
    <row r="222" spans="1:21" ht="1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</row>
    <row r="223" spans="1:21" ht="1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</row>
    <row r="224" spans="1:21" ht="1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</row>
    <row r="225" spans="1:21" ht="1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</row>
    <row r="226" spans="1:21" ht="1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</row>
    <row r="227" spans="1:21" ht="1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</row>
    <row r="228" spans="1:21" ht="1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</row>
    <row r="229" spans="1:21" ht="1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</row>
    <row r="230" spans="1:21" ht="1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</row>
    <row r="231" spans="1:21" ht="1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</row>
    <row r="232" spans="1:21" ht="1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</row>
    <row r="233" spans="1:21" ht="1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</row>
    <row r="234" spans="1:21" ht="1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</row>
    <row r="235" spans="1:21" ht="1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</row>
    <row r="236" spans="1:21" ht="1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</row>
    <row r="237" spans="1:21" ht="1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</row>
    <row r="238" spans="1:21" ht="1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</row>
    <row r="239" spans="1:21" ht="1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</row>
    <row r="240" spans="1:21" ht="1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</row>
    <row r="241" spans="1:21" ht="1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</row>
    <row r="242" spans="1:21" ht="1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</row>
    <row r="243" spans="1:21" ht="1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</row>
    <row r="244" spans="1:21" ht="1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</row>
    <row r="245" spans="1:21" ht="1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</row>
    <row r="246" spans="1:21" ht="1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</row>
    <row r="247" spans="1:21" ht="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</row>
    <row r="248" spans="1:21" ht="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</row>
    <row r="249" spans="1:21" ht="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</row>
    <row r="250" spans="1:21" ht="1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</row>
    <row r="251" spans="1:21" ht="1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</row>
    <row r="252" spans="1:21" ht="1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</row>
    <row r="253" spans="1:21" ht="1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</row>
    <row r="254" spans="1:21" ht="1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</row>
    <row r="255" spans="1:21" ht="1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</row>
    <row r="256" spans="1:21" ht="1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</row>
    <row r="257" spans="1:21" ht="1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</row>
    <row r="258" spans="1:21" ht="1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</row>
    <row r="259" spans="1:21" ht="1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</row>
    <row r="260" spans="1:21" ht="1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</row>
    <row r="261" spans="1:21" ht="1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</row>
    <row r="262" spans="1:21" ht="1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</row>
    <row r="263" spans="1:21" ht="1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</row>
    <row r="264" spans="1:21" ht="1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</row>
    <row r="265" spans="1:21" ht="1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</row>
    <row r="266" spans="1:21" ht="1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</row>
    <row r="267" spans="1:21" ht="1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</row>
    <row r="268" spans="1:21" ht="1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</row>
    <row r="269" spans="1:21" ht="1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</row>
    <row r="270" spans="1:21" ht="1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</row>
    <row r="271" spans="1:21" ht="1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</row>
    <row r="272" spans="1:21" ht="1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</row>
    <row r="273" spans="1:21" ht="1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</row>
    <row r="274" spans="1:21" ht="1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</row>
    <row r="275" spans="1:21" ht="1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</row>
    <row r="276" spans="1:21" ht="1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</row>
    <row r="277" spans="1:21" ht="1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</row>
    <row r="278" spans="1:21" ht="1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</row>
    <row r="279" spans="1:21" ht="1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</row>
    <row r="280" spans="1:21" ht="1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</row>
    <row r="281" spans="1:21" ht="1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</row>
    <row r="282" spans="1:21" ht="1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</row>
    <row r="283" spans="1:21" ht="1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</row>
    <row r="284" spans="1:21" ht="1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</row>
    <row r="285" spans="1:21" ht="1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</row>
    <row r="286" spans="1:21" ht="1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</row>
    <row r="287" spans="1:21" ht="1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</row>
    <row r="288" spans="1:21" ht="1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</row>
    <row r="289" spans="1:21" ht="1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</row>
    <row r="290" spans="1:21" ht="1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</row>
    <row r="291" spans="1:21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</row>
    <row r="292" spans="1:21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</row>
    <row r="293" spans="1:21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</row>
    <row r="294" spans="1:21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</row>
    <row r="295" spans="1:21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</row>
    <row r="296" spans="1:21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</row>
    <row r="297" spans="1:21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</row>
    <row r="298" spans="1:21" ht="1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</row>
    <row r="299" spans="1:21" ht="1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</row>
    <row r="300" spans="1:21" ht="1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</row>
    <row r="301" spans="1:21" ht="1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</row>
    <row r="302" spans="1:21" ht="1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</row>
    <row r="303" spans="1:21" ht="1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</row>
    <row r="304" spans="1:21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</row>
    <row r="323" spans="1:21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</row>
    <row r="324" spans="1:21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</row>
    <row r="325" spans="1:21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</row>
    <row r="326" spans="1:21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</row>
    <row r="328" spans="1:21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</row>
    <row r="330" spans="1:21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</row>
    <row r="331" spans="1:21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</row>
    <row r="332" spans="1:21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</row>
    <row r="333" spans="1:21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</row>
    <row r="334" spans="1:21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</row>
    <row r="335" spans="1:21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</row>
    <row r="336" spans="1:21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</row>
    <row r="337" spans="1:21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</row>
    <row r="338" spans="1:21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</row>
    <row r="339" spans="1:21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</row>
    <row r="340" spans="1:21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</row>
    <row r="341" spans="1:21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</row>
    <row r="342" spans="1:21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</row>
    <row r="343" spans="1:21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</row>
    <row r="344" spans="1:21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</row>
    <row r="345" spans="1:21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</row>
    <row r="346" spans="1:21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</row>
    <row r="347" spans="1:21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</row>
    <row r="348" spans="1:21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</row>
    <row r="349" spans="1:21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</row>
    <row r="350" spans="1:21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</row>
    <row r="351" spans="1:21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</row>
    <row r="352" spans="1:21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</row>
    <row r="354" spans="1:21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</row>
    <row r="355" spans="1:21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</row>
    <row r="356" spans="1:21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</row>
    <row r="357" spans="1:21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</row>
    <row r="358" spans="1:21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</row>
    <row r="359" spans="1:21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</row>
    <row r="360" spans="1:21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</row>
    <row r="361" spans="1:21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</row>
    <row r="362" spans="1:21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</row>
    <row r="363" spans="1:21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</row>
    <row r="364" spans="1:21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</row>
    <row r="365" spans="1:21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</row>
    <row r="366" spans="1:21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</row>
    <row r="367" spans="1:21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</row>
    <row r="368" spans="1:21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</row>
    <row r="369" spans="1:21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</row>
    <row r="370" spans="1:21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</row>
    <row r="371" spans="1:21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</row>
    <row r="372" spans="1:21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</row>
    <row r="373" spans="1:21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</row>
    <row r="374" spans="1:21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</row>
    <row r="375" spans="1:21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</row>
    <row r="376" spans="1:21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</row>
    <row r="377" spans="1:21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</row>
    <row r="378" spans="1:21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</row>
    <row r="379" spans="1:21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</row>
    <row r="380" spans="1:21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</row>
    <row r="381" spans="1:21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</row>
    <row r="382" spans="1:21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</row>
    <row r="383" spans="1:21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</row>
    <row r="384" spans="1:21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</row>
    <row r="385" spans="1:21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</row>
    <row r="386" spans="1:21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</row>
    <row r="387" spans="1:21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</row>
    <row r="388" spans="1:21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</row>
    <row r="389" spans="1:21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</row>
    <row r="391" spans="1:21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</row>
    <row r="392" spans="1:21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</row>
    <row r="393" spans="1:21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</row>
    <row r="394" spans="1:21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</row>
    <row r="395" spans="1:21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</row>
    <row r="396" spans="1:21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</row>
    <row r="397" spans="1:21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</row>
    <row r="398" spans="1:21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</row>
    <row r="399" spans="1:21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</row>
    <row r="400" spans="1:21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</row>
    <row r="401" spans="1:21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</row>
    <row r="402" spans="1:21" ht="1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</row>
    <row r="403" spans="1:21" ht="1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</row>
    <row r="404" spans="1:21" ht="1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</row>
    <row r="405" spans="1:21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</row>
    <row r="406" spans="1:21" ht="1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</row>
    <row r="407" spans="1:21" ht="1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</row>
    <row r="408" spans="1:21" ht="1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</row>
    <row r="409" spans="1:21" ht="1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</row>
    <row r="410" spans="1:21" ht="1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</row>
    <row r="411" spans="1:21" ht="1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</row>
    <row r="412" spans="1:21" ht="1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</row>
    <row r="413" spans="1:21" ht="1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 ht="1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</row>
    <row r="415" spans="1:21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 ht="1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</row>
    <row r="417" spans="1:21" ht="1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</row>
    <row r="418" spans="1:21" ht="1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</row>
    <row r="419" spans="1:21" ht="1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</row>
    <row r="420" spans="1:21" ht="1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</row>
    <row r="421" spans="1:21" ht="1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</row>
    <row r="422" spans="1:21" ht="1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</row>
    <row r="423" spans="1:21" ht="1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</row>
    <row r="424" spans="1:21" ht="1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</row>
    <row r="425" spans="1:21" ht="1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</row>
    <row r="426" spans="1:21" ht="1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</row>
    <row r="427" spans="1:21" ht="1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</row>
    <row r="428" spans="1:21" ht="1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</row>
    <row r="429" spans="1:21" ht="1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</row>
    <row r="430" spans="1:21" ht="1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</row>
    <row r="431" spans="1:21" ht="1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</row>
    <row r="432" spans="1:21" ht="1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</row>
    <row r="433" spans="1:21" ht="1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</row>
    <row r="434" spans="1:21" ht="1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</row>
    <row r="435" spans="1:21" ht="1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</row>
    <row r="436" spans="1:21" ht="1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</row>
    <row r="437" spans="1:21" ht="1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</row>
    <row r="438" spans="1:21" ht="1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</row>
    <row r="439" spans="1:21" ht="1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</row>
    <row r="440" spans="1:21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</row>
    <row r="441" spans="1:21" ht="1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</row>
    <row r="442" spans="1:21" ht="1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</row>
    <row r="443" spans="1:21" ht="1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</row>
    <row r="444" spans="1:21" ht="1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</row>
    <row r="445" spans="1:21" ht="1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</row>
    <row r="446" spans="1:21" ht="1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</row>
    <row r="447" spans="1:21" ht="1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</row>
    <row r="448" spans="1:21" ht="1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</row>
    <row r="449" spans="1:21" ht="1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</row>
    <row r="450" spans="1:21" ht="1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</row>
    <row r="451" spans="1:21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</row>
    <row r="452" spans="1:21" ht="1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</row>
    <row r="453" spans="1:21" ht="1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</row>
    <row r="454" spans="1:21" ht="1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</row>
    <row r="455" spans="1:21" ht="1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</row>
    <row r="456" spans="1:21" ht="1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</row>
    <row r="457" spans="1:21" ht="1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</row>
    <row r="458" spans="1:21" ht="1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</row>
    <row r="459" spans="1:21" ht="1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</row>
    <row r="460" spans="1:21" ht="1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</row>
    <row r="461" spans="1:21" ht="1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</row>
    <row r="462" spans="1:21" ht="1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</row>
    <row r="463" spans="1:21" ht="1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</row>
    <row r="464" spans="1:21" ht="1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</row>
    <row r="465" spans="1:21" ht="1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</row>
    <row r="466" spans="1:21" ht="1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</row>
    <row r="467" spans="1:21" ht="1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</row>
    <row r="468" spans="1:21" ht="1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</row>
    <row r="469" spans="1:21" ht="1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</row>
    <row r="470" spans="1:21" ht="1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</row>
    <row r="471" spans="1:21" ht="1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</row>
    <row r="472" spans="1:21" ht="1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</row>
    <row r="473" spans="1:21" ht="1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</row>
    <row r="474" spans="1:21" ht="1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</row>
    <row r="475" spans="1:21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</row>
    <row r="476" spans="1:21" ht="1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</row>
    <row r="477" spans="1:21" ht="1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</row>
    <row r="478" spans="1:21" ht="1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</row>
    <row r="479" spans="1:21" ht="1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</row>
    <row r="480" spans="1:21" ht="1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</row>
    <row r="481" spans="1:21" ht="1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</row>
    <row r="482" spans="1:21" ht="1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</row>
    <row r="483" spans="1:21" ht="1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</row>
    <row r="484" spans="1:21" ht="1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</row>
    <row r="485" spans="1:21" ht="1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</row>
    <row r="486" spans="1:21" ht="1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</row>
    <row r="487" spans="1:21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</row>
    <row r="488" spans="1:21" ht="1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</row>
    <row r="489" spans="1:21" ht="1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</row>
    <row r="490" spans="1:21" ht="1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</row>
    <row r="491" spans="1:21" ht="1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</row>
    <row r="492" spans="1:21" ht="1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</row>
    <row r="493" spans="1:21" ht="1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</row>
    <row r="494" spans="1:21" ht="1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</row>
    <row r="495" spans="1:21" ht="1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</row>
    <row r="496" spans="1:21" ht="1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</row>
    <row r="497" spans="1:21" ht="1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</row>
    <row r="498" spans="1:21" ht="1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</row>
    <row r="499" spans="1:21" ht="1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</row>
    <row r="500" spans="1:21" ht="1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</row>
    <row r="501" spans="1:21" ht="1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</row>
    <row r="502" spans="1:21" ht="1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</row>
    <row r="503" spans="1:21" ht="1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</row>
    <row r="504" spans="1:21" ht="1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</row>
    <row r="505" spans="1:21" ht="1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</row>
    <row r="506" spans="1:21" ht="1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</row>
    <row r="507" spans="1:21" ht="1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</row>
    <row r="508" spans="1:21" ht="1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</row>
    <row r="509" spans="1:21" ht="1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</row>
    <row r="510" spans="1:21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</row>
    <row r="511" spans="1:21" ht="1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</row>
    <row r="512" spans="1:21" ht="1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</row>
    <row r="513" spans="1:21" ht="1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</row>
    <row r="514" spans="1:21" ht="1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</row>
    <row r="515" spans="1:21" ht="1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</row>
    <row r="516" spans="1:21" ht="1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</row>
    <row r="517" spans="1:21" ht="1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</row>
    <row r="518" spans="1:21" ht="1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</row>
    <row r="519" spans="1:21" ht="1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</row>
    <row r="520" spans="1:21" ht="1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</row>
    <row r="521" spans="1:21" ht="1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</row>
    <row r="522" spans="1:21" ht="1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</row>
    <row r="523" spans="1:21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</row>
    <row r="524" spans="1:21" ht="1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</row>
    <row r="525" spans="1:21" ht="1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</row>
    <row r="526" spans="1:21" ht="1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</row>
    <row r="527" spans="1:21" ht="1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</row>
    <row r="528" spans="1:21" ht="1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</row>
    <row r="529" spans="1:21" ht="1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</row>
    <row r="530" spans="1:21" ht="1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</row>
    <row r="531" spans="1:21" ht="1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</row>
    <row r="532" spans="1:21" ht="1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</row>
    <row r="533" spans="1:21" ht="1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</row>
    <row r="534" spans="1:21" ht="1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</row>
    <row r="535" spans="1:21" ht="1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</row>
    <row r="536" spans="1:21" ht="1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</row>
    <row r="537" spans="1:21" ht="1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</row>
    <row r="538" spans="1:21" ht="1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</row>
    <row r="539" spans="1:21" ht="1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</row>
    <row r="540" spans="1:21" ht="1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</row>
    <row r="541" spans="1:21" ht="1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</row>
    <row r="542" spans="1:21" ht="1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</row>
    <row r="543" spans="1:21" ht="1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</row>
    <row r="544" spans="1:21" ht="1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</row>
    <row r="545" spans="1:21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</row>
    <row r="546" spans="1:21" ht="1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</row>
    <row r="547" spans="1:21" ht="1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</row>
    <row r="548" spans="1:21" ht="1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</row>
    <row r="549" spans="1:21" ht="1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</row>
    <row r="550" spans="1:21" ht="1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</row>
    <row r="551" spans="1:21" ht="1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</row>
    <row r="552" spans="1:21" ht="1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</row>
    <row r="553" spans="1:21" ht="1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</row>
    <row r="554" spans="1:21" ht="1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</row>
    <row r="555" spans="1:21" ht="1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</row>
    <row r="556" spans="1:21" ht="1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</row>
    <row r="557" spans="1:21" ht="1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</row>
    <row r="558" spans="1:21" ht="1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</row>
    <row r="559" spans="1:21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</row>
    <row r="560" spans="1:21" ht="1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</row>
    <row r="561" spans="1:21" ht="1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</row>
    <row r="562" spans="1:21" ht="1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</row>
    <row r="563" spans="1:21" ht="1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</row>
    <row r="564" spans="1:21" ht="1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</row>
    <row r="565" spans="1:21" ht="1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</row>
    <row r="566" spans="1:21" ht="1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</row>
    <row r="567" spans="1:21" ht="1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</row>
    <row r="568" spans="1:21" ht="1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</row>
    <row r="569" spans="1:21" ht="1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</row>
    <row r="570" spans="1:21" ht="1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</row>
    <row r="571" spans="1:21" ht="1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</row>
    <row r="572" spans="1:21" ht="1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</row>
    <row r="573" spans="1:21" ht="1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</row>
    <row r="574" spans="1:21" ht="1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</row>
    <row r="575" spans="1:21" ht="1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</row>
    <row r="576" spans="1:21" ht="1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</row>
    <row r="577" spans="1:21" ht="1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</row>
    <row r="578" spans="1:21" ht="1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</row>
    <row r="579" spans="1:21" ht="1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</row>
    <row r="580" spans="1:21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</row>
    <row r="581" spans="1:21" ht="1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</row>
    <row r="582" spans="1:21" ht="1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</row>
    <row r="583" spans="1:21" ht="1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</row>
    <row r="584" spans="1:21" ht="1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</row>
    <row r="585" spans="1:21" ht="1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</row>
    <row r="586" spans="1:21" ht="1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</row>
    <row r="587" spans="1:21" ht="1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</row>
    <row r="588" spans="1:21" ht="1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</row>
    <row r="589" spans="1:21" ht="1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</row>
    <row r="590" spans="1:21" ht="1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</row>
    <row r="591" spans="1:21" ht="1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</row>
    <row r="592" spans="1:21" ht="1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</row>
    <row r="593" spans="1:21" ht="1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</row>
    <row r="594" spans="1:21" ht="1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</row>
    <row r="595" spans="1:21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</row>
    <row r="596" spans="1:21" ht="1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</row>
    <row r="597" spans="1:21" ht="1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</row>
    <row r="598" spans="1:21" ht="1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</row>
    <row r="599" spans="1:21" ht="1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</row>
    <row r="600" spans="1:21" ht="1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</row>
    <row r="601" spans="1:21" ht="1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</row>
    <row r="602" spans="1:21" ht="1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</row>
    <row r="603" spans="1:21" ht="1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</row>
    <row r="604" spans="1:21" ht="1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</row>
    <row r="605" spans="1:21" ht="1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</row>
    <row r="606" spans="1:21" ht="1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</row>
    <row r="607" spans="1:21" ht="1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</row>
  </sheetData>
  <sheetProtection/>
  <mergeCells count="163">
    <mergeCell ref="A10:B10"/>
    <mergeCell ref="C10:J10"/>
    <mergeCell ref="K10:L10"/>
    <mergeCell ref="M10:O10"/>
    <mergeCell ref="P10:Q10"/>
    <mergeCell ref="R10:U10"/>
    <mergeCell ref="A11:B11"/>
    <mergeCell ref="C11:J11"/>
    <mergeCell ref="K11:L11"/>
    <mergeCell ref="M11:O11"/>
    <mergeCell ref="P11:Q11"/>
    <mergeCell ref="R11:U11"/>
    <mergeCell ref="Q6:U6"/>
    <mergeCell ref="A7:H7"/>
    <mergeCell ref="A9:B9"/>
    <mergeCell ref="C9:J9"/>
    <mergeCell ref="K9:L9"/>
    <mergeCell ref="M9:O9"/>
    <mergeCell ref="P9:Q9"/>
    <mergeCell ref="R9:U9"/>
    <mergeCell ref="I4:U4"/>
    <mergeCell ref="I2:U3"/>
    <mergeCell ref="A12:B12"/>
    <mergeCell ref="C12:J12"/>
    <mergeCell ref="K12:L12"/>
    <mergeCell ref="M12:O12"/>
    <mergeCell ref="P12:Q12"/>
    <mergeCell ref="R12:U12"/>
    <mergeCell ref="A14:C14"/>
    <mergeCell ref="D14:L14"/>
    <mergeCell ref="N14:O14"/>
    <mergeCell ref="Q14:S14"/>
    <mergeCell ref="A15:C15"/>
    <mergeCell ref="D15:L15"/>
    <mergeCell ref="N15:U15"/>
    <mergeCell ref="R16:S16"/>
    <mergeCell ref="T16:U16"/>
    <mergeCell ref="A18:D18"/>
    <mergeCell ref="E18:K18"/>
    <mergeCell ref="M18:S18"/>
    <mergeCell ref="T18:U18"/>
    <mergeCell ref="I19:J19"/>
    <mergeCell ref="K19:L19"/>
    <mergeCell ref="M19:O19"/>
    <mergeCell ref="P19:Q19"/>
    <mergeCell ref="A16:D16"/>
    <mergeCell ref="E16:Q16"/>
    <mergeCell ref="R19:U19"/>
    <mergeCell ref="A20:E20"/>
    <mergeCell ref="F20:G20"/>
    <mergeCell ref="I20:J20"/>
    <mergeCell ref="K20:L20"/>
    <mergeCell ref="M20:O20"/>
    <mergeCell ref="P20:Q20"/>
    <mergeCell ref="R20:U20"/>
    <mergeCell ref="A19:B19"/>
    <mergeCell ref="C19:G19"/>
    <mergeCell ref="A21:E21"/>
    <mergeCell ref="F21:G21"/>
    <mergeCell ref="I21:J21"/>
    <mergeCell ref="K21:L21"/>
    <mergeCell ref="M21:O21"/>
    <mergeCell ref="P21:Q21"/>
    <mergeCell ref="R21:U21"/>
    <mergeCell ref="A22:G22"/>
    <mergeCell ref="H22:U22"/>
    <mergeCell ref="A28:U28"/>
    <mergeCell ref="A29:G30"/>
    <mergeCell ref="H29:P29"/>
    <mergeCell ref="S29:U29"/>
    <mergeCell ref="H30:P30"/>
    <mergeCell ref="S30:U30"/>
    <mergeCell ref="A24:C26"/>
    <mergeCell ref="A23:H23"/>
    <mergeCell ref="I23:J23"/>
    <mergeCell ref="K23:L23"/>
    <mergeCell ref="M23:N23"/>
    <mergeCell ref="O23:R23"/>
    <mergeCell ref="S23:U23"/>
    <mergeCell ref="L24:N24"/>
    <mergeCell ref="O24:P24"/>
    <mergeCell ref="Q24:U24"/>
    <mergeCell ref="R36:T36"/>
    <mergeCell ref="D37:K37"/>
    <mergeCell ref="L37:M37"/>
    <mergeCell ref="N37:O37"/>
    <mergeCell ref="P37:Q37"/>
    <mergeCell ref="R37:T37"/>
    <mergeCell ref="H32:P32"/>
    <mergeCell ref="S32:U32"/>
    <mergeCell ref="D34:K34"/>
    <mergeCell ref="L34:M34"/>
    <mergeCell ref="N34:O34"/>
    <mergeCell ref="P34:Q34"/>
    <mergeCell ref="R34:T34"/>
    <mergeCell ref="D35:K35"/>
    <mergeCell ref="L35:M35"/>
    <mergeCell ref="N35:O35"/>
    <mergeCell ref="P35:Q35"/>
    <mergeCell ref="R35:T35"/>
    <mergeCell ref="R38:T38"/>
    <mergeCell ref="D39:F40"/>
    <mergeCell ref="L39:M39"/>
    <mergeCell ref="N39:O39"/>
    <mergeCell ref="P39:Q39"/>
    <mergeCell ref="R39:T39"/>
    <mergeCell ref="L40:M40"/>
    <mergeCell ref="N40:O40"/>
    <mergeCell ref="P40:Q40"/>
    <mergeCell ref="R40:T40"/>
    <mergeCell ref="U40:U42"/>
    <mergeCell ref="L41:M41"/>
    <mergeCell ref="N41:O41"/>
    <mergeCell ref="P41:Q41"/>
    <mergeCell ref="R41:T41"/>
    <mergeCell ref="D42:F44"/>
    <mergeCell ref="G42:K42"/>
    <mergeCell ref="L42:M42"/>
    <mergeCell ref="N42:O42"/>
    <mergeCell ref="P42:Q42"/>
    <mergeCell ref="R42:T42"/>
    <mergeCell ref="G43:K43"/>
    <mergeCell ref="L43:M43"/>
    <mergeCell ref="N43:O43"/>
    <mergeCell ref="P43:Q43"/>
    <mergeCell ref="R43:T43"/>
    <mergeCell ref="R44:T44"/>
    <mergeCell ref="R45:T45"/>
    <mergeCell ref="G65:U65"/>
    <mergeCell ref="B47:P47"/>
    <mergeCell ref="R47:T47"/>
    <mergeCell ref="K48:P48"/>
    <mergeCell ref="R48:T48"/>
    <mergeCell ref="A50:T50"/>
    <mergeCell ref="G53:H53"/>
    <mergeCell ref="L53:N53"/>
    <mergeCell ref="P53:Q53"/>
    <mergeCell ref="A59:U62"/>
    <mergeCell ref="I57:N58"/>
    <mergeCell ref="A6:M6"/>
    <mergeCell ref="F54:P54"/>
    <mergeCell ref="I55:N55"/>
    <mergeCell ref="G44:K44"/>
    <mergeCell ref="L44:M44"/>
    <mergeCell ref="N44:O44"/>
    <mergeCell ref="P44:Q44"/>
    <mergeCell ref="D45:K45"/>
    <mergeCell ref="L45:M45"/>
    <mergeCell ref="N45:O45"/>
    <mergeCell ref="P45:Q45"/>
    <mergeCell ref="L38:M38"/>
    <mergeCell ref="N38:O38"/>
    <mergeCell ref="P38:Q38"/>
    <mergeCell ref="D36:K36"/>
    <mergeCell ref="L36:M36"/>
    <mergeCell ref="N36:O36"/>
    <mergeCell ref="P36:Q36"/>
    <mergeCell ref="L25:N25"/>
    <mergeCell ref="O25:P25"/>
    <mergeCell ref="Q25:U25"/>
    <mergeCell ref="L26:N26"/>
    <mergeCell ref="O26:P26"/>
    <mergeCell ref="Q26:U26"/>
  </mergeCells>
  <printOptions/>
  <pageMargins left="0.25" right="0.25" top="0.75" bottom="0.75" header="0.3" footer="0.3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CTA-FS</dc:creator>
  <cp:keywords/>
  <dc:description/>
  <cp:lastModifiedBy>Usuario</cp:lastModifiedBy>
  <cp:lastPrinted>2017-09-06T14:19:46Z</cp:lastPrinted>
  <dcterms:created xsi:type="dcterms:W3CDTF">2015-09-10T13:21:27Z</dcterms:created>
  <dcterms:modified xsi:type="dcterms:W3CDTF">2017-09-24T17:03:48Z</dcterms:modified>
  <cp:category/>
  <cp:version/>
  <cp:contentType/>
  <cp:contentStatus/>
</cp:coreProperties>
</file>